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Лист1!$A$2:$K$13</definedName>
    <definedName name="косгу">Лист1!$C$3:$C$7</definedName>
    <definedName name="Учреждения">Лист1!$B$3:$B$13</definedName>
    <definedName name="Финансирование">Лист1!$A$4:$A$6</definedName>
    <definedName name="Фонд">Лист1!$D$3:$D$6</definedName>
  </definedNames>
  <calcPr calcId="145621" refMode="R1C1"/>
</workbook>
</file>

<file path=xl/sharedStrings.xml><?xml version="1.0" encoding="utf-8"?>
<sst xmlns="http://schemas.openxmlformats.org/spreadsheetml/2006/main" count="183" uniqueCount="71">
  <si>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</si>
  <si>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</si>
  <si>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</si>
  <si>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</si>
  <si>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</si>
  <si>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</si>
  <si>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</si>
  <si>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август</t>
  </si>
  <si>
    <t>СГЗ</t>
  </si>
  <si>
    <t>09 фонд</t>
  </si>
  <si>
    <t>ПД</t>
  </si>
  <si>
    <t>00 фонд</t>
  </si>
  <si>
    <t>ГБОУ гимназия № 498 Невского района Санкт-Петербурга</t>
  </si>
  <si>
    <t>ГБУ ДО ЦД(Ю)ТТ "Старт+" Невского района Санкт-Петербурга</t>
  </si>
  <si>
    <t>Аукционы, размещаемые в августе</t>
  </si>
  <si>
    <t>ГБДОУ детский сад № 76 Невского района Санкт-Петербурга</t>
  </si>
  <si>
    <t>медицинский осмотр</t>
  </si>
  <si>
    <t>повторно</t>
  </si>
  <si>
    <t>ГБДОУ детский сад № 33 комбинированного вида Невского района Санкт-Петербурга</t>
  </si>
  <si>
    <t>поставка детской мебели</t>
  </si>
  <si>
    <t>поставка корпусной мебели</t>
  </si>
  <si>
    <t>ГБОУ школа №334 Невского района Санкт-Петербурга</t>
  </si>
  <si>
    <t>поставка текстильных изделий</t>
  </si>
  <si>
    <t>поставка мягкого инвентаря</t>
  </si>
  <si>
    <t>комплект метериально-технического оснащения</t>
  </si>
  <si>
    <t>поставка кресел офисных</t>
  </si>
  <si>
    <t>ГБОУ школа №574 Невского района Санкт-Петербурга</t>
  </si>
  <si>
    <t>поставка уборочной техники</t>
  </si>
  <si>
    <t>СИЦ</t>
  </si>
  <si>
    <t>поставка демонтрационного оборудования</t>
  </si>
  <si>
    <t>поставка воды бутилированной</t>
  </si>
  <si>
    <t>поставка бумаги</t>
  </si>
  <si>
    <t>поставка металлических шкафов</t>
  </si>
  <si>
    <t>ГБОУ Школа № 691 с углубленным изучением иностранных языков Невского района Санкт-Петербурга "Невская школа"</t>
  </si>
  <si>
    <t>поставка компьютерной техники</t>
  </si>
  <si>
    <t>поставка мебели для оснащения библиотеки</t>
  </si>
  <si>
    <t>поставка товаров для обеспечения профилактики заболеваний</t>
  </si>
  <si>
    <t>ГБОУ школа № 690 Невского района Санкт-Петербурга</t>
  </si>
  <si>
    <t>поставка 3D принтера</t>
  </si>
  <si>
    <t>ГБОУ СОШ № 323 Невского района Санкт-Петербурга</t>
  </si>
  <si>
    <t>поставка ламп и светильников</t>
  </si>
  <si>
    <t>ГБОУ школа-интернат № 31 Невского района Санкт-Петербурга</t>
  </si>
  <si>
    <t>поставка снегоуборочной машины</t>
  </si>
  <si>
    <t>ГБОУ школа-интернат № 22 Невского района Санкт-Петербурга</t>
  </si>
  <si>
    <t>поставка парогенераторов, утюгов</t>
  </si>
  <si>
    <t>поставка швейных машин</t>
  </si>
  <si>
    <t>ГБОУ СОШ № 591 Невского района Санкт-Петербурга</t>
  </si>
  <si>
    <t>поставка учебных пособий</t>
  </si>
  <si>
    <t>ГБДОУ детский сад № 137 общеразвивающего вида Невского района Санкт-Петербурга</t>
  </si>
  <si>
    <t>ГБДОУ детский сад № 93 комбинированного вида Невского района Санкт-Петербурга</t>
  </si>
  <si>
    <t>ГБДОУ детский сад № 104 Невского района Санкт-Петербурга</t>
  </si>
  <si>
    <t>поставка посуды</t>
  </si>
  <si>
    <t>поставка многофунуционального устройства</t>
  </si>
  <si>
    <t>поставка мебели корпусной</t>
  </si>
  <si>
    <t>поставка мебели детской</t>
  </si>
  <si>
    <t>ГБДОУ детский сад № 103 компенсирующего вида Невского района Санкт-Петербурга</t>
  </si>
  <si>
    <t>поставка интерактивного оборудования</t>
  </si>
  <si>
    <t>33 фонд</t>
  </si>
  <si>
    <t>поставка оборудования и материалов для изготовления керамических изделий</t>
  </si>
  <si>
    <t>поставка игровой мебели</t>
  </si>
  <si>
    <t>поставка детского игрового оборудования и дидактических материалов</t>
  </si>
  <si>
    <t>ГБДОУ детский сад № 4 Невского района Санкт-Петербурга</t>
  </si>
  <si>
    <t>поставка противопожарного инвентаря</t>
  </si>
  <si>
    <t>ГБДОУ детский сад № 105 компенсирующего вида Невского района Санкт-Петербурга</t>
  </si>
  <si>
    <t>поставка снегоуборщика бензинового</t>
  </si>
  <si>
    <t>поставка стендов и табличек информационных</t>
  </si>
  <si>
    <t>компьютерная техника</t>
  </si>
  <si>
    <t>ГБДОУ детский сад № 125 Невского района Санкт-Петербурга</t>
  </si>
  <si>
    <t>поставка бытовой химии</t>
  </si>
  <si>
    <t>ГБДОУ детский сад № 108 Невского района Санкт-Петербурга</t>
  </si>
  <si>
    <t>поставка картриджей для принтеров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</si>
</sst>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E1" zoomScale="63" zoomScaleNormal="63" workbookViewId="0">
      <selection activeCell="H10" sqref="H10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1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3" width="9.109375" style="10"/>
    <col min="14" max="16384" width="9.109375" style="1"/>
  </cols>
  <sheetData>
    <row r="1" spans="5:13" ht="39" customHeight="1" x14ac:dyDescent="0.25">
      <c r="G1" s="9" t="s">
        <v>14</v>
      </c>
    </row>
    <row r="2" spans="5:13" ht="27.6" x14ac:dyDescent="0.25">
      <c r="E2" s="3" t="s">
        <v>4</v>
      </c>
      <c r="F2" s="7" t="s">
        <v>0</v>
      </c>
      <c r="G2" s="3" t="s">
        <v>5</v>
      </c>
      <c r="H2" s="3" t="s">
        <v>2</v>
      </c>
      <c r="I2" s="3" t="s">
        <v>1</v>
      </c>
      <c r="J2" s="3" t="s">
        <v>6</v>
      </c>
      <c r="K2" s="5" t="s">
        <v>3</v>
      </c>
    </row>
    <row r="3" spans="5:13" ht="28.8" hidden="1" customHeight="1" x14ac:dyDescent="0.25">
      <c r="E3" s="4">
        <v>1</v>
      </c>
      <c r="F3" s="11" t="s">
        <v>15</v>
      </c>
      <c r="G3" s="12" t="s">
        <v>16</v>
      </c>
      <c r="H3" s="13" t="s">
        <v>8</v>
      </c>
      <c r="I3" s="13">
        <v>226</v>
      </c>
      <c r="J3" s="14" t="s">
        <v>11</v>
      </c>
      <c r="K3" s="15">
        <v>294691.73</v>
      </c>
      <c r="L3" s="16" t="s">
        <v>17</v>
      </c>
      <c r="M3" s="16" t="s">
        <v>7</v>
      </c>
    </row>
    <row r="4" spans="5:13" ht="27.6" x14ac:dyDescent="0.25">
      <c r="E4" s="20">
        <v>1</v>
      </c>
      <c r="F4" s="17" t="s">
        <v>18</v>
      </c>
      <c r="G4" s="18" t="s">
        <v>19</v>
      </c>
      <c r="H4" s="19" t="s">
        <v>10</v>
      </c>
      <c r="I4" s="19">
        <v>310</v>
      </c>
      <c r="J4" s="20"/>
      <c r="K4" s="21">
        <v>101437.28</v>
      </c>
      <c r="L4" s="10"/>
      <c r="M4" s="10" t="s">
        <v>7</v>
      </c>
    </row>
    <row r="5" spans="5:13" ht="27.6" customHeight="1" x14ac:dyDescent="0.25">
      <c r="E5" s="20">
        <v>2</v>
      </c>
      <c r="F5" s="17" t="s">
        <v>18</v>
      </c>
      <c r="G5" s="18" t="s">
        <v>20</v>
      </c>
      <c r="H5" s="19" t="s">
        <v>10</v>
      </c>
      <c r="I5" s="19">
        <v>310</v>
      </c>
      <c r="J5" s="20"/>
      <c r="K5" s="21">
        <v>138798.34</v>
      </c>
      <c r="L5" s="10"/>
      <c r="M5" s="10" t="s">
        <v>7</v>
      </c>
    </row>
    <row r="6" spans="5:13" ht="27.6" customHeight="1" x14ac:dyDescent="0.25">
      <c r="E6" s="20">
        <v>3</v>
      </c>
      <c r="F6" s="22" t="s">
        <v>21</v>
      </c>
      <c r="G6" s="18" t="s">
        <v>22</v>
      </c>
      <c r="H6" s="19" t="s">
        <v>8</v>
      </c>
      <c r="I6" s="19">
        <v>340</v>
      </c>
      <c r="J6" s="20" t="s">
        <v>11</v>
      </c>
      <c r="K6" s="21">
        <v>45342.400000000001</v>
      </c>
      <c r="L6" s="10"/>
      <c r="M6" s="10" t="s">
        <v>7</v>
      </c>
    </row>
    <row r="7" spans="5:13" ht="27.6" x14ac:dyDescent="0.25">
      <c r="E7" s="20">
        <v>4</v>
      </c>
      <c r="F7" s="22" t="s">
        <v>21</v>
      </c>
      <c r="G7" s="18" t="s">
        <v>23</v>
      </c>
      <c r="H7" s="19" t="s">
        <v>8</v>
      </c>
      <c r="I7" s="19">
        <v>340</v>
      </c>
      <c r="J7" s="20" t="s">
        <v>11</v>
      </c>
      <c r="K7" s="21">
        <v>52175.77</v>
      </c>
      <c r="L7" s="10"/>
      <c r="M7" s="10" t="s">
        <v>7</v>
      </c>
    </row>
    <row r="8" spans="5:13" ht="27.6" x14ac:dyDescent="0.25">
      <c r="E8" s="20">
        <v>5</v>
      </c>
      <c r="F8" s="22" t="s">
        <v>21</v>
      </c>
      <c r="G8" s="18" t="s">
        <v>24</v>
      </c>
      <c r="H8" s="19" t="s">
        <v>8</v>
      </c>
      <c r="I8" s="19">
        <v>310</v>
      </c>
      <c r="J8" s="20" t="s">
        <v>11</v>
      </c>
      <c r="K8" s="21">
        <v>932000</v>
      </c>
      <c r="L8" s="10"/>
      <c r="M8" s="10" t="s">
        <v>7</v>
      </c>
    </row>
    <row r="9" spans="5:13" ht="41.4" customHeight="1" x14ac:dyDescent="0.25">
      <c r="E9" s="20">
        <v>6</v>
      </c>
      <c r="F9" s="22" t="s">
        <v>12</v>
      </c>
      <c r="G9" s="18" t="s">
        <v>25</v>
      </c>
      <c r="H9" s="19" t="s">
        <v>10</v>
      </c>
      <c r="I9" s="19">
        <v>310</v>
      </c>
      <c r="J9" s="20"/>
      <c r="K9" s="21">
        <v>81300</v>
      </c>
      <c r="L9" s="10"/>
      <c r="M9" s="10" t="s">
        <v>7</v>
      </c>
    </row>
    <row r="10" spans="5:13" ht="41.4" customHeight="1" x14ac:dyDescent="0.25">
      <c r="E10" s="20">
        <v>7</v>
      </c>
      <c r="F10" s="22" t="s">
        <v>26</v>
      </c>
      <c r="G10" s="18" t="s">
        <v>27</v>
      </c>
      <c r="H10" s="19" t="s">
        <v>28</v>
      </c>
      <c r="I10" s="19">
        <v>310</v>
      </c>
      <c r="J10" s="20"/>
      <c r="K10" s="21">
        <v>205910</v>
      </c>
      <c r="L10" s="10"/>
      <c r="M10" s="10" t="s">
        <v>7</v>
      </c>
    </row>
    <row r="11" spans="5:13" ht="27.6" x14ac:dyDescent="0.25">
      <c r="E11" s="20">
        <v>8</v>
      </c>
      <c r="F11" s="22" t="s">
        <v>26</v>
      </c>
      <c r="G11" s="18" t="s">
        <v>29</v>
      </c>
      <c r="H11" s="19" t="s">
        <v>28</v>
      </c>
      <c r="I11" s="19">
        <v>310</v>
      </c>
      <c r="J11" s="20"/>
      <c r="K11" s="21">
        <v>37167</v>
      </c>
      <c r="L11" s="10"/>
      <c r="M11" s="10" t="s">
        <v>7</v>
      </c>
    </row>
    <row r="12" spans="5:13" ht="27.6" x14ac:dyDescent="0.25">
      <c r="E12" s="20">
        <v>9</v>
      </c>
      <c r="F12" s="22" t="s">
        <v>26</v>
      </c>
      <c r="G12" s="18" t="s">
        <v>30</v>
      </c>
      <c r="H12" s="19" t="s">
        <v>10</v>
      </c>
      <c r="I12" s="19">
        <v>340</v>
      </c>
      <c r="J12" s="20"/>
      <c r="K12" s="21">
        <v>49880</v>
      </c>
      <c r="L12" s="10"/>
      <c r="M12" s="10" t="s">
        <v>7</v>
      </c>
    </row>
    <row r="13" spans="5:13" ht="27.6" x14ac:dyDescent="0.25">
      <c r="E13" s="20">
        <v>10</v>
      </c>
      <c r="F13" s="22" t="s">
        <v>26</v>
      </c>
      <c r="G13" s="18" t="s">
        <v>31</v>
      </c>
      <c r="H13" s="19" t="s">
        <v>10</v>
      </c>
      <c r="I13" s="19">
        <v>340</v>
      </c>
      <c r="J13" s="20"/>
      <c r="K13" s="21">
        <v>49122.1</v>
      </c>
      <c r="L13" s="10"/>
      <c r="M13" s="10" t="s">
        <v>7</v>
      </c>
    </row>
    <row r="14" spans="5:13" ht="27.6" x14ac:dyDescent="0.25">
      <c r="E14" s="20">
        <v>11</v>
      </c>
      <c r="F14" s="22" t="s">
        <v>13</v>
      </c>
      <c r="G14" s="18" t="s">
        <v>32</v>
      </c>
      <c r="H14" s="19" t="s">
        <v>10</v>
      </c>
      <c r="I14" s="19">
        <v>310</v>
      </c>
      <c r="J14" s="20"/>
      <c r="K14" s="21">
        <v>45169.599999999999</v>
      </c>
      <c r="L14" s="10"/>
      <c r="M14" s="10" t="s">
        <v>7</v>
      </c>
    </row>
    <row r="15" spans="5:13" ht="41.4" x14ac:dyDescent="0.25">
      <c r="E15" s="20">
        <v>12</v>
      </c>
      <c r="F15" s="22" t="s">
        <v>33</v>
      </c>
      <c r="G15" s="18" t="s">
        <v>34</v>
      </c>
      <c r="H15" s="19" t="s">
        <v>28</v>
      </c>
      <c r="I15" s="19">
        <v>310</v>
      </c>
      <c r="J15" s="20"/>
      <c r="K15" s="21">
        <v>1467200</v>
      </c>
      <c r="L15" s="10"/>
      <c r="M15" s="10" t="s">
        <v>7</v>
      </c>
    </row>
    <row r="16" spans="5:13" ht="27.6" x14ac:dyDescent="0.25">
      <c r="E16" s="20">
        <v>13</v>
      </c>
      <c r="F16" s="22" t="s">
        <v>26</v>
      </c>
      <c r="G16" s="18" t="s">
        <v>35</v>
      </c>
      <c r="H16" s="19" t="s">
        <v>10</v>
      </c>
      <c r="I16" s="19">
        <v>310</v>
      </c>
      <c r="J16" s="20"/>
      <c r="K16" s="21">
        <v>100858.25</v>
      </c>
      <c r="L16" s="10"/>
      <c r="M16" s="10" t="s">
        <v>7</v>
      </c>
    </row>
    <row r="17" spans="5:13" ht="27.6" x14ac:dyDescent="0.25">
      <c r="E17" s="20">
        <v>14</v>
      </c>
      <c r="F17" s="22" t="s">
        <v>26</v>
      </c>
      <c r="G17" s="18" t="s">
        <v>36</v>
      </c>
      <c r="H17" s="19" t="s">
        <v>28</v>
      </c>
      <c r="I17" s="19">
        <v>310</v>
      </c>
      <c r="J17" s="20"/>
      <c r="K17" s="21">
        <v>542932</v>
      </c>
      <c r="L17" s="10"/>
      <c r="M17" s="10" t="s">
        <v>7</v>
      </c>
    </row>
    <row r="18" spans="5:13" ht="27.6" x14ac:dyDescent="0.25">
      <c r="E18" s="20">
        <v>15</v>
      </c>
      <c r="F18" s="22" t="s">
        <v>37</v>
      </c>
      <c r="G18" s="18" t="s">
        <v>38</v>
      </c>
      <c r="H18" s="19" t="s">
        <v>10</v>
      </c>
      <c r="I18" s="19">
        <v>310</v>
      </c>
      <c r="J18" s="20"/>
      <c r="K18" s="21">
        <v>150000</v>
      </c>
      <c r="L18" s="10"/>
      <c r="M18" s="10" t="s">
        <v>7</v>
      </c>
    </row>
    <row r="19" spans="5:13" ht="27.6" x14ac:dyDescent="0.25">
      <c r="E19" s="20">
        <v>16</v>
      </c>
      <c r="F19" s="22" t="s">
        <v>39</v>
      </c>
      <c r="G19" s="18" t="s">
        <v>40</v>
      </c>
      <c r="H19" s="19" t="s">
        <v>10</v>
      </c>
      <c r="I19" s="19">
        <v>340</v>
      </c>
      <c r="J19" s="20"/>
      <c r="K19" s="21">
        <v>51597.4</v>
      </c>
      <c r="L19" s="10"/>
      <c r="M19" s="10" t="s">
        <v>7</v>
      </c>
    </row>
    <row r="20" spans="5:13" ht="27.6" x14ac:dyDescent="0.25">
      <c r="E20" s="20">
        <v>17</v>
      </c>
      <c r="F20" s="22" t="s">
        <v>41</v>
      </c>
      <c r="G20" s="18" t="s">
        <v>42</v>
      </c>
      <c r="H20" s="19" t="s">
        <v>8</v>
      </c>
      <c r="I20" s="19">
        <v>310</v>
      </c>
      <c r="J20" s="20" t="s">
        <v>11</v>
      </c>
      <c r="K20" s="21">
        <v>47000</v>
      </c>
      <c r="L20" s="10"/>
      <c r="M20" s="10" t="s">
        <v>7</v>
      </c>
    </row>
    <row r="21" spans="5:13" ht="27.6" x14ac:dyDescent="0.25">
      <c r="E21" s="20">
        <v>18</v>
      </c>
      <c r="F21" s="22" t="s">
        <v>43</v>
      </c>
      <c r="G21" s="18" t="s">
        <v>44</v>
      </c>
      <c r="H21" s="19" t="s">
        <v>8</v>
      </c>
      <c r="I21" s="19">
        <v>310</v>
      </c>
      <c r="J21" s="20" t="s">
        <v>11</v>
      </c>
      <c r="K21" s="21">
        <v>39445.69</v>
      </c>
      <c r="L21" s="10"/>
      <c r="M21" s="10" t="s">
        <v>7</v>
      </c>
    </row>
    <row r="22" spans="5:13" ht="27.6" x14ac:dyDescent="0.25">
      <c r="E22" s="20">
        <v>19</v>
      </c>
      <c r="F22" s="22" t="s">
        <v>43</v>
      </c>
      <c r="G22" s="18" t="s">
        <v>45</v>
      </c>
      <c r="H22" s="19" t="s">
        <v>8</v>
      </c>
      <c r="I22" s="19">
        <v>310</v>
      </c>
      <c r="J22" s="20" t="s">
        <v>11</v>
      </c>
      <c r="K22" s="21">
        <v>431040</v>
      </c>
      <c r="L22" s="10"/>
      <c r="M22" s="10" t="s">
        <v>7</v>
      </c>
    </row>
    <row r="23" spans="5:13" ht="27.6" x14ac:dyDescent="0.25">
      <c r="E23" s="20">
        <v>20</v>
      </c>
      <c r="F23" s="22" t="s">
        <v>46</v>
      </c>
      <c r="G23" s="18" t="s">
        <v>47</v>
      </c>
      <c r="H23" s="19" t="s">
        <v>10</v>
      </c>
      <c r="I23" s="19">
        <v>310</v>
      </c>
      <c r="J23" s="20"/>
      <c r="K23" s="21">
        <v>125076</v>
      </c>
      <c r="L23" s="10"/>
      <c r="M23" s="10" t="s">
        <v>7</v>
      </c>
    </row>
    <row r="24" spans="5:13" ht="27.6" x14ac:dyDescent="0.25">
      <c r="E24" s="20">
        <v>21</v>
      </c>
      <c r="F24" s="22" t="s">
        <v>48</v>
      </c>
      <c r="G24" s="18" t="s">
        <v>16</v>
      </c>
      <c r="H24" s="19" t="s">
        <v>8</v>
      </c>
      <c r="I24" s="19">
        <v>226</v>
      </c>
      <c r="J24" s="20" t="s">
        <v>11</v>
      </c>
      <c r="K24" s="21">
        <v>141126.07999999999</v>
      </c>
      <c r="L24" s="10"/>
      <c r="M24" s="10" t="s">
        <v>7</v>
      </c>
    </row>
    <row r="25" spans="5:13" ht="27.6" x14ac:dyDescent="0.25">
      <c r="E25" s="20">
        <v>22</v>
      </c>
      <c r="F25" s="22" t="s">
        <v>49</v>
      </c>
      <c r="G25" s="18" t="s">
        <v>34</v>
      </c>
      <c r="H25" s="19" t="s">
        <v>8</v>
      </c>
      <c r="I25" s="19">
        <v>310</v>
      </c>
      <c r="J25" s="20" t="s">
        <v>9</v>
      </c>
      <c r="K25" s="21">
        <v>134166.66</v>
      </c>
      <c r="L25" s="10"/>
      <c r="M25" s="10" t="s">
        <v>7</v>
      </c>
    </row>
    <row r="26" spans="5:13" ht="27.6" x14ac:dyDescent="0.25">
      <c r="E26" s="20">
        <v>23</v>
      </c>
      <c r="F26" s="22" t="s">
        <v>50</v>
      </c>
      <c r="G26" s="18" t="s">
        <v>51</v>
      </c>
      <c r="H26" s="19" t="s">
        <v>8</v>
      </c>
      <c r="I26" s="19">
        <v>340</v>
      </c>
      <c r="J26" s="20" t="s">
        <v>9</v>
      </c>
      <c r="K26" s="21">
        <v>85341.87</v>
      </c>
      <c r="L26" s="10"/>
      <c r="M26" s="10" t="s">
        <v>7</v>
      </c>
    </row>
    <row r="27" spans="5:13" ht="27.6" x14ac:dyDescent="0.25">
      <c r="E27" s="20">
        <v>24</v>
      </c>
      <c r="F27" s="22" t="s">
        <v>50</v>
      </c>
      <c r="G27" s="18" t="s">
        <v>52</v>
      </c>
      <c r="H27" s="19" t="s">
        <v>8</v>
      </c>
      <c r="I27" s="19">
        <v>310</v>
      </c>
      <c r="J27" s="20" t="s">
        <v>9</v>
      </c>
      <c r="K27" s="21">
        <v>18691.330000000002</v>
      </c>
      <c r="L27" s="10"/>
      <c r="M27" s="10" t="s">
        <v>7</v>
      </c>
    </row>
    <row r="28" spans="5:13" ht="27.6" x14ac:dyDescent="0.25">
      <c r="E28" s="20">
        <v>25</v>
      </c>
      <c r="F28" s="22" t="s">
        <v>50</v>
      </c>
      <c r="G28" s="18" t="s">
        <v>53</v>
      </c>
      <c r="H28" s="19" t="s">
        <v>8</v>
      </c>
      <c r="I28" s="19">
        <v>310</v>
      </c>
      <c r="J28" s="20" t="s">
        <v>9</v>
      </c>
      <c r="K28" s="21">
        <v>44257.5</v>
      </c>
      <c r="L28" s="10"/>
      <c r="M28" s="10" t="s">
        <v>7</v>
      </c>
    </row>
    <row r="29" spans="5:13" ht="27.6" x14ac:dyDescent="0.25">
      <c r="E29" s="20">
        <v>26</v>
      </c>
      <c r="F29" s="22" t="s">
        <v>50</v>
      </c>
      <c r="G29" s="18" t="s">
        <v>54</v>
      </c>
      <c r="H29" s="19" t="s">
        <v>8</v>
      </c>
      <c r="I29" s="19">
        <v>310</v>
      </c>
      <c r="J29" s="20" t="s">
        <v>9</v>
      </c>
      <c r="K29" s="21">
        <v>40635</v>
      </c>
      <c r="L29" s="10"/>
      <c r="M29" s="10" t="s">
        <v>7</v>
      </c>
    </row>
    <row r="30" spans="5:13" ht="27.6" x14ac:dyDescent="0.25">
      <c r="E30" s="20">
        <v>27</v>
      </c>
      <c r="F30" s="22" t="s">
        <v>55</v>
      </c>
      <c r="G30" s="18" t="s">
        <v>56</v>
      </c>
      <c r="H30" s="19" t="s">
        <v>8</v>
      </c>
      <c r="I30" s="19">
        <v>310</v>
      </c>
      <c r="J30" s="20" t="s">
        <v>57</v>
      </c>
      <c r="K30" s="23">
        <v>465900</v>
      </c>
      <c r="L30" s="10"/>
      <c r="M30" s="10" t="s">
        <v>7</v>
      </c>
    </row>
    <row r="31" spans="5:13" ht="27.6" x14ac:dyDescent="0.25">
      <c r="E31" s="20">
        <v>28</v>
      </c>
      <c r="F31" s="22" t="s">
        <v>55</v>
      </c>
      <c r="G31" s="18" t="s">
        <v>58</v>
      </c>
      <c r="H31" s="19" t="s">
        <v>8</v>
      </c>
      <c r="I31" s="19">
        <v>310</v>
      </c>
      <c r="J31" s="20" t="s">
        <v>57</v>
      </c>
      <c r="K31" s="23">
        <v>344921.49</v>
      </c>
      <c r="L31" s="10"/>
      <c r="M31" s="10" t="s">
        <v>7</v>
      </c>
    </row>
    <row r="32" spans="5:13" ht="27.6" x14ac:dyDescent="0.25">
      <c r="E32" s="20">
        <v>29</v>
      </c>
      <c r="F32" s="22" t="s">
        <v>55</v>
      </c>
      <c r="G32" s="18" t="s">
        <v>59</v>
      </c>
      <c r="H32" s="19" t="s">
        <v>8</v>
      </c>
      <c r="I32" s="19">
        <v>310</v>
      </c>
      <c r="J32" s="20" t="s">
        <v>57</v>
      </c>
      <c r="K32" s="23">
        <v>288972</v>
      </c>
      <c r="L32" s="10"/>
      <c r="M32" s="10" t="s">
        <v>7</v>
      </c>
    </row>
    <row r="33" spans="5:13" ht="27.6" x14ac:dyDescent="0.25">
      <c r="E33" s="20">
        <v>30</v>
      </c>
      <c r="F33" s="22" t="s">
        <v>55</v>
      </c>
      <c r="G33" s="18" t="s">
        <v>60</v>
      </c>
      <c r="H33" s="19" t="s">
        <v>8</v>
      </c>
      <c r="I33" s="19">
        <v>310</v>
      </c>
      <c r="J33" s="20" t="s">
        <v>57</v>
      </c>
      <c r="K33" s="23">
        <v>373403.33</v>
      </c>
      <c r="L33" s="10"/>
      <c r="M33" s="10" t="s">
        <v>7</v>
      </c>
    </row>
    <row r="34" spans="5:13" ht="27.6" x14ac:dyDescent="0.25">
      <c r="E34" s="20">
        <v>31</v>
      </c>
      <c r="F34" s="22" t="s">
        <v>61</v>
      </c>
      <c r="G34" s="18" t="s">
        <v>62</v>
      </c>
      <c r="H34" s="19" t="s">
        <v>8</v>
      </c>
      <c r="I34" s="19">
        <v>310</v>
      </c>
      <c r="J34" s="20" t="s">
        <v>57</v>
      </c>
      <c r="K34" s="21">
        <v>54426.58</v>
      </c>
      <c r="L34" s="10"/>
      <c r="M34" s="10" t="s">
        <v>7</v>
      </c>
    </row>
    <row r="35" spans="5:13" ht="27.6" x14ac:dyDescent="0.25">
      <c r="E35" s="20">
        <v>32</v>
      </c>
      <c r="F35" s="22" t="s">
        <v>63</v>
      </c>
      <c r="G35" s="18" t="s">
        <v>64</v>
      </c>
      <c r="H35" s="19" t="s">
        <v>8</v>
      </c>
      <c r="I35" s="19">
        <v>310</v>
      </c>
      <c r="J35" s="20" t="s">
        <v>57</v>
      </c>
      <c r="K35" s="23">
        <v>33006.33</v>
      </c>
      <c r="L35" s="10"/>
      <c r="M35" s="10" t="s">
        <v>7</v>
      </c>
    </row>
    <row r="36" spans="5:13" ht="27.6" x14ac:dyDescent="0.25">
      <c r="E36" s="20">
        <v>33</v>
      </c>
      <c r="F36" s="22" t="s">
        <v>63</v>
      </c>
      <c r="G36" s="18" t="s">
        <v>65</v>
      </c>
      <c r="H36" s="19" t="s">
        <v>8</v>
      </c>
      <c r="I36" s="19">
        <v>310</v>
      </c>
      <c r="J36" s="20" t="s">
        <v>57</v>
      </c>
      <c r="K36" s="23">
        <v>152582.06</v>
      </c>
      <c r="L36" s="10"/>
      <c r="M36" s="10" t="s">
        <v>7</v>
      </c>
    </row>
    <row r="37" spans="5:13" ht="27.6" x14ac:dyDescent="0.25">
      <c r="E37" s="20">
        <v>34</v>
      </c>
      <c r="F37" s="22" t="s">
        <v>63</v>
      </c>
      <c r="G37" s="18" t="s">
        <v>66</v>
      </c>
      <c r="H37" s="19" t="s">
        <v>8</v>
      </c>
      <c r="I37" s="19">
        <v>310</v>
      </c>
      <c r="J37" s="20" t="s">
        <v>57</v>
      </c>
      <c r="K37" s="23">
        <v>623703.34</v>
      </c>
      <c r="L37" s="10"/>
      <c r="M37" s="10" t="s">
        <v>7</v>
      </c>
    </row>
    <row r="38" spans="5:13" ht="27.6" x14ac:dyDescent="0.25">
      <c r="E38" s="20">
        <v>35</v>
      </c>
      <c r="F38" s="22" t="s">
        <v>67</v>
      </c>
      <c r="G38" s="18" t="s">
        <v>68</v>
      </c>
      <c r="H38" s="19" t="s">
        <v>10</v>
      </c>
      <c r="I38" s="19">
        <v>340</v>
      </c>
      <c r="J38" s="20"/>
      <c r="K38" s="21">
        <v>24059.79</v>
      </c>
      <c r="L38" s="10"/>
      <c r="M38" s="10" t="s">
        <v>7</v>
      </c>
    </row>
    <row r="39" spans="5:13" ht="27.6" x14ac:dyDescent="0.25">
      <c r="E39" s="20">
        <v>36</v>
      </c>
      <c r="F39" s="22" t="s">
        <v>69</v>
      </c>
      <c r="G39" s="18" t="s">
        <v>68</v>
      </c>
      <c r="H39" s="19" t="s">
        <v>8</v>
      </c>
      <c r="I39" s="19">
        <v>340</v>
      </c>
      <c r="J39" s="20" t="s">
        <v>9</v>
      </c>
      <c r="K39" s="21">
        <v>33362.559999999998</v>
      </c>
      <c r="L39" s="10"/>
      <c r="M39" s="10" t="s">
        <v>7</v>
      </c>
    </row>
    <row r="40" spans="5:13" ht="27.6" x14ac:dyDescent="0.25">
      <c r="E40" s="20">
        <v>37</v>
      </c>
      <c r="F40" s="22" t="s">
        <v>69</v>
      </c>
      <c r="G40" s="18" t="s">
        <v>70</v>
      </c>
      <c r="H40" s="19" t="s">
        <v>10</v>
      </c>
      <c r="I40" s="19">
        <v>340</v>
      </c>
      <c r="J40" s="20"/>
      <c r="K40" s="21">
        <v>47162.46</v>
      </c>
      <c r="L40" s="10"/>
      <c r="M40" s="10" t="s">
        <v>7</v>
      </c>
    </row>
  </sheetData>
  <autoFilter ref="A2:K13"/>
  <sortState ref="A1:A61821">
    <sortCondition ref="A1:A61821"/>
  </sortState>
  <dataConsolidate/>
  <dataValidations count="9">
    <dataValidation type="list" allowBlank="1" showInputMessage="1" showErrorMessage="1" sqref="F1:F2 H1:J2 F41:F1048576 H41:J1048576">
      <formula1>#REF!</formula1>
    </dataValidation>
    <dataValidation type="list" allowBlank="1" showInputMessage="1" showErrorMessage="1" sqref="H3">
      <formula1>$A$360:$A$362</formula1>
    </dataValidation>
    <dataValidation type="list" allowBlank="1" showInputMessage="1" showErrorMessage="1" sqref="I3">
      <formula1>$C$359:$C$364</formula1>
    </dataValidation>
    <dataValidation type="list" allowBlank="1" showInputMessage="1" showErrorMessage="1" sqref="J3">
      <formula1>$D$359:$D$364</formula1>
    </dataValidation>
    <dataValidation type="list" allowBlank="1" showInputMessage="1" showErrorMessage="1" sqref="F3">
      <formula1>$B$359:$B$536</formula1>
    </dataValidation>
    <dataValidation type="list" allowBlank="1" showInputMessage="1" showErrorMessage="1" sqref="J4:J40">
      <formula1>$D$383:$D$388</formula1>
    </dataValidation>
    <dataValidation type="list" allowBlank="1" showInputMessage="1" showErrorMessage="1" sqref="I4:I40">
      <formula1>$C$383:$C$388</formula1>
    </dataValidation>
    <dataValidation type="list" allowBlank="1" showInputMessage="1" showErrorMessage="1" sqref="H4:H40">
      <formula1>$A$384:$A$386</formula1>
    </dataValidation>
    <dataValidation type="list" allowBlank="1" showInputMessage="1" showErrorMessage="1" sqref="F4:F40">
      <formula1>$B$383:$B$560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2018-08-02T10:46:52Z</dcterms:modified>
</cp:coreProperties>
</file>