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96" windowWidth="15312" windowHeight="11544"/>
  </bookViews>
  <sheets>
    <sheet name="Лист1" sheetId="1" r:id="rId1"/>
  </sheets>
  <definedNames>
    <definedName name="_xlnm._FilterDatabase" localSheetId="0" hidden="1">Лист1!$A$2:$K$12</definedName>
    <definedName name="косгу">Лист1!$C$3:$C$7</definedName>
    <definedName name="Учреждения">Лист1!$B$3:$B$12</definedName>
    <definedName name="Финансирование">Лист1!$A$4:$A$6</definedName>
    <definedName name="Фонд">Лист1!$D$3:$D$6</definedName>
  </definedNames>
  <calcPr calcId="145621" refMode="R1C1"/>
</workbook>
</file>

<file path=xl/sharedStrings.xml><?xml version="1.0" encoding="utf-8"?>
<sst xmlns="http://schemas.openxmlformats.org/spreadsheetml/2006/main" count="236" uniqueCount="79">
  <si>
    <t>Наименование заказчика</t>
  </si>
  <si>
    <t>КОСГУ</t>
  </si>
  <si>
    <t>Тип Финансирование</t>
  </si>
  <si>
    <t>Сумма</t>
  </si>
  <si>
    <t>№ п/п</t>
  </si>
  <si>
    <t>Наименование ЭА</t>
  </si>
  <si>
    <t>Фонд</t>
  </si>
  <si>
    <t>август</t>
  </si>
  <si>
    <t>СГЗ</t>
  </si>
  <si>
    <t>09 фонд</t>
  </si>
  <si>
    <t>ПД</t>
  </si>
  <si>
    <t>00 фонд</t>
  </si>
  <si>
    <t>ГБУ ДО ЦД(Ю)ТТ "Старт+" Невского района Санкт-Петербурга</t>
  </si>
  <si>
    <t>Аукционы, размещаемые в августе</t>
  </si>
  <si>
    <t>ГБДОУ детский сад № 76 Невского района Санкт-Петербурга</t>
  </si>
  <si>
    <t>медицинский осмотр</t>
  </si>
  <si>
    <t>повторно</t>
  </si>
  <si>
    <t>поставка детской мебели</t>
  </si>
  <si>
    <t>поставка корпусной мебели</t>
  </si>
  <si>
    <t>ГБОУ школа №574 Невского района Санкт-Петербурга</t>
  </si>
  <si>
    <t>СИЦ</t>
  </si>
  <si>
    <t>поставка компьютерной техники</t>
  </si>
  <si>
    <t>поставка интерактивного оборудования</t>
  </si>
  <si>
    <t>33 фонд</t>
  </si>
  <si>
    <t>поставка игровой мебели</t>
  </si>
  <si>
    <t>ГБДОУ детский сад № 4 Невского района Санкт-Петербурга</t>
  </si>
  <si>
    <t>ГБДОУ детский сад № 125 Невского района Санкт-Петербурга</t>
  </si>
  <si>
    <t>поставка бытовой химии</t>
  </si>
  <si>
    <t>ГБДОУ детский сад № 108 Невского района Санкт-Петербурга</t>
  </si>
  <si>
    <t>сентябрь</t>
  </si>
  <si>
    <t>ГБДОУ детский сад № 102 Невского района Санкт-Петербурга</t>
  </si>
  <si>
    <t>поставка оборудования для пищеблока</t>
  </si>
  <si>
    <t>ГБДОУ детский сад № 23 компенсирующего вида Невского района Санкт-Петербурга</t>
  </si>
  <si>
    <t>поставка хозяйственного инвентаря</t>
  </si>
  <si>
    <t>ГБДОУ детский сад № 39 Невского района Санкт-Петербурга</t>
  </si>
  <si>
    <t>поставка шкафов</t>
  </si>
  <si>
    <t>поставка хозяйственных товаров</t>
  </si>
  <si>
    <t>ГБДОУ детский сад № 111 Невского района Санкт-Петербурга</t>
  </si>
  <si>
    <t>поставка посуды и инвентаря</t>
  </si>
  <si>
    <t>ГБОУ СОШ №512 Невского района Санкт-Петербурга</t>
  </si>
  <si>
    <t>ГБОУ СОШ №347 с углубленным изучением английского языка Невского района Санкт-Петербурга</t>
  </si>
  <si>
    <t>поставка светодиодных ламп</t>
  </si>
  <si>
    <t>поставка офисной бумаги</t>
  </si>
  <si>
    <t>ГБОУ школа №346 Невского района Санкт-Петербурга</t>
  </si>
  <si>
    <t>поставка офисной мебели</t>
  </si>
  <si>
    <t>ГБОУ лицей №344 Невского района Санкт-Петербурга</t>
  </si>
  <si>
    <t>поставка ученической мебели</t>
  </si>
  <si>
    <t>поставка зеркал</t>
  </si>
  <si>
    <t>ГБОУ школа № 34 Невского района Санкт-Петербурга</t>
  </si>
  <si>
    <t>поставка оборудования для инвалидов</t>
  </si>
  <si>
    <t>ГБОУ школа № 333 Невского района Санкт-Петербурга</t>
  </si>
  <si>
    <t>замена дверей</t>
  </si>
  <si>
    <t>ГБУ ДО ЦППМСП Невского района Санкт-Петербурга</t>
  </si>
  <si>
    <t>поставка жалюзи</t>
  </si>
  <si>
    <t>поставка картриджей</t>
  </si>
  <si>
    <t>поставка оборудования для душевой</t>
  </si>
  <si>
    <t>ГБОУ школа № 627 Невского района Санкт-Петербурга</t>
  </si>
  <si>
    <t>ремонт кровли и помещений</t>
  </si>
  <si>
    <t>поставка раскладушек</t>
  </si>
  <si>
    <t>ГБДОУ детский сад № 106 Невского района Санкт-Петербурга</t>
  </si>
  <si>
    <t>поставка рулонных штор</t>
  </si>
  <si>
    <t>ГБУ ДО ЦГПВДиМ "Взлет" Невского района Санкт-Петербурга</t>
  </si>
  <si>
    <t>поставка канцелярских товаров</t>
  </si>
  <si>
    <t>поставка светодиодных светильников</t>
  </si>
  <si>
    <t>поставка учебных изданий</t>
  </si>
  <si>
    <t>ГБДОУ детский сад № 35 Невского района Санкт-Петербурга</t>
  </si>
  <si>
    <t>поставка хоз товаров</t>
  </si>
  <si>
    <t>поставка стиральной машины</t>
  </si>
  <si>
    <t>поставка офисной техники</t>
  </si>
  <si>
    <t>ГБОУ школа № 23 с углубленным изучением финского языка Невского района Санкт-Петербурга</t>
  </si>
  <si>
    <t>ГБОУ школа № 667 Невского района Санкт-Петербурга</t>
  </si>
  <si>
    <t>оборудование для музея</t>
  </si>
  <si>
    <t>витрин для кубков</t>
  </si>
  <si>
    <t>ГБДОУ детский сад № 124 Невского района Санкт-Петербурга</t>
  </si>
  <si>
    <t>поставка игрушек</t>
  </si>
  <si>
    <t>поставка интерактивного и компьютерного оборудования</t>
  </si>
  <si>
    <t>ГБОУ начальная школа № 689 Невского района Санкт-Петербурга</t>
  </si>
  <si>
    <t>ГБОУ школа № 338 Невского района Санкт-Петербурга</t>
  </si>
  <si>
    <t>поставка неисключительных прав на использование антивирусного прорграммного обоспечения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</si>
</sst>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2" borderId="0" xfId="0" applyFont="1" applyFill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4" borderId="1" xfId="0" applyFont="1" applyFill="1" applyBorder="1" applyAlignment="1">
      <alignment horizontal="left" wrapText="1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topLeftCell="E37" zoomScale="63" zoomScaleNormal="63" workbookViewId="0">
      <selection activeCell="I58" sqref="I58"/>
    </sheetView>
  </sheetViews>
  <sheetFormatPr defaultColWidth="9.109375" defaultRowHeight="13.8" x14ac:dyDescent="0.25"/>
  <cols>
    <col min="1" max="1" width="8.6640625" style="1" hidden="1" customWidth="1"/>
    <col min="2" max="2" width="18.33203125" style="1" hidden="1" customWidth="1"/>
    <col min="3" max="3" width="8.88671875" style="1" hidden="1" customWidth="1"/>
    <col min="4" max="4" width="16.109375" style="1" hidden="1" customWidth="1"/>
    <col min="5" max="5" width="8.88671875" style="2" customWidth="1"/>
    <col min="6" max="6" width="46.109375" style="8" customWidth="1"/>
    <col min="7" max="7" width="55.33203125" style="32" customWidth="1"/>
    <col min="8" max="8" width="19.6640625" style="1" bestFit="1" customWidth="1"/>
    <col min="9" max="10" width="9.109375" style="1"/>
    <col min="11" max="11" width="13.6640625" style="6" customWidth="1"/>
    <col min="12" max="12" width="12.77734375" style="1" customWidth="1"/>
    <col min="13" max="13" width="9.109375" style="9"/>
    <col min="14" max="16384" width="9.109375" style="1"/>
  </cols>
  <sheetData>
    <row r="1" spans="5:13" ht="39" customHeight="1" x14ac:dyDescent="0.25">
      <c r="G1" s="31" t="s">
        <v>13</v>
      </c>
    </row>
    <row r="2" spans="5:13" ht="27.6" x14ac:dyDescent="0.25">
      <c r="E2" s="3" t="s">
        <v>4</v>
      </c>
      <c r="F2" s="7" t="s">
        <v>0</v>
      </c>
      <c r="G2" s="3" t="s">
        <v>5</v>
      </c>
      <c r="H2" s="3" t="s">
        <v>2</v>
      </c>
      <c r="I2" s="3" t="s">
        <v>1</v>
      </c>
      <c r="J2" s="3" t="s">
        <v>6</v>
      </c>
      <c r="K2" s="5" t="s">
        <v>3</v>
      </c>
    </row>
    <row r="3" spans="5:13" ht="28.8" hidden="1" customHeight="1" x14ac:dyDescent="0.25">
      <c r="E3" s="4">
        <v>1</v>
      </c>
      <c r="F3" s="10" t="s">
        <v>14</v>
      </c>
      <c r="G3" s="11" t="s">
        <v>15</v>
      </c>
      <c r="H3" s="12" t="s">
        <v>8</v>
      </c>
      <c r="I3" s="12">
        <v>226</v>
      </c>
      <c r="J3" s="13" t="s">
        <v>11</v>
      </c>
      <c r="K3" s="14">
        <v>294691.73</v>
      </c>
      <c r="L3" s="15" t="s">
        <v>16</v>
      </c>
      <c r="M3" s="15" t="s">
        <v>7</v>
      </c>
    </row>
    <row r="4" spans="5:13" ht="27.6" x14ac:dyDescent="0.25">
      <c r="E4" s="19">
        <v>1</v>
      </c>
      <c r="F4" s="16" t="s">
        <v>26</v>
      </c>
      <c r="G4" s="17" t="s">
        <v>21</v>
      </c>
      <c r="H4" s="18" t="s">
        <v>10</v>
      </c>
      <c r="I4" s="18">
        <v>310</v>
      </c>
      <c r="J4" s="19"/>
      <c r="K4" s="20">
        <v>105789.35</v>
      </c>
      <c r="L4" s="9"/>
      <c r="M4" s="9" t="s">
        <v>29</v>
      </c>
    </row>
    <row r="5" spans="5:13" ht="27.6" customHeight="1" x14ac:dyDescent="0.25">
      <c r="E5" s="19">
        <v>2</v>
      </c>
      <c r="F5" s="16" t="s">
        <v>30</v>
      </c>
      <c r="G5" s="17" t="s">
        <v>31</v>
      </c>
      <c r="H5" s="18" t="s">
        <v>10</v>
      </c>
      <c r="I5" s="18">
        <v>310</v>
      </c>
      <c r="J5" s="19"/>
      <c r="K5" s="20">
        <v>89568.33</v>
      </c>
      <c r="L5" s="9"/>
      <c r="M5" s="9" t="s">
        <v>29</v>
      </c>
    </row>
    <row r="6" spans="5:13" ht="27.6" customHeight="1" x14ac:dyDescent="0.25">
      <c r="E6" s="19">
        <v>3</v>
      </c>
      <c r="F6" s="21" t="s">
        <v>32</v>
      </c>
      <c r="G6" s="17" t="s">
        <v>27</v>
      </c>
      <c r="H6" s="18" t="s">
        <v>10</v>
      </c>
      <c r="I6" s="18">
        <v>340</v>
      </c>
      <c r="J6" s="19"/>
      <c r="K6" s="20">
        <v>233560.81</v>
      </c>
      <c r="L6" s="9"/>
      <c r="M6" s="9" t="s">
        <v>29</v>
      </c>
    </row>
    <row r="7" spans="5:13" ht="27.6" x14ac:dyDescent="0.25">
      <c r="E7" s="19">
        <v>4</v>
      </c>
      <c r="F7" s="21" t="s">
        <v>32</v>
      </c>
      <c r="G7" s="17" t="s">
        <v>33</v>
      </c>
      <c r="H7" s="18" t="s">
        <v>10</v>
      </c>
      <c r="I7" s="18">
        <v>340</v>
      </c>
      <c r="J7" s="19"/>
      <c r="K7" s="20">
        <v>53674.41</v>
      </c>
      <c r="L7" s="9"/>
      <c r="M7" s="9" t="s">
        <v>29</v>
      </c>
    </row>
    <row r="8" spans="5:13" ht="33.6" customHeight="1" x14ac:dyDescent="0.25">
      <c r="E8" s="19">
        <v>5</v>
      </c>
      <c r="F8" s="21" t="s">
        <v>34</v>
      </c>
      <c r="G8" s="17" t="s">
        <v>18</v>
      </c>
      <c r="H8" s="18" t="s">
        <v>8</v>
      </c>
      <c r="I8" s="18">
        <v>310</v>
      </c>
      <c r="J8" s="19" t="s">
        <v>23</v>
      </c>
      <c r="K8" s="20">
        <v>64977</v>
      </c>
      <c r="L8" s="9"/>
      <c r="M8" s="9" t="s">
        <v>29</v>
      </c>
    </row>
    <row r="9" spans="5:13" ht="33" customHeight="1" x14ac:dyDescent="0.25">
      <c r="E9" s="19">
        <v>6</v>
      </c>
      <c r="F9" s="21" t="s">
        <v>34</v>
      </c>
      <c r="G9" s="17" t="s">
        <v>35</v>
      </c>
      <c r="H9" s="18" t="s">
        <v>8</v>
      </c>
      <c r="I9" s="18">
        <v>310</v>
      </c>
      <c r="J9" s="19" t="s">
        <v>23</v>
      </c>
      <c r="K9" s="20">
        <v>37458.01</v>
      </c>
      <c r="L9" s="9"/>
      <c r="M9" s="9" t="s">
        <v>29</v>
      </c>
    </row>
    <row r="10" spans="5:13" ht="27.6" x14ac:dyDescent="0.25">
      <c r="E10" s="19">
        <v>7</v>
      </c>
      <c r="F10" s="21" t="s">
        <v>32</v>
      </c>
      <c r="G10" s="17" t="s">
        <v>36</v>
      </c>
      <c r="H10" s="18" t="s">
        <v>10</v>
      </c>
      <c r="I10" s="18">
        <v>340</v>
      </c>
      <c r="J10" s="19"/>
      <c r="K10" s="20">
        <v>309079.59000000003</v>
      </c>
      <c r="L10" s="9"/>
      <c r="M10" s="9" t="s">
        <v>29</v>
      </c>
    </row>
    <row r="11" spans="5:13" ht="27.6" x14ac:dyDescent="0.25">
      <c r="E11" s="19">
        <v>8</v>
      </c>
      <c r="F11" s="21" t="s">
        <v>37</v>
      </c>
      <c r="G11" s="17" t="s">
        <v>38</v>
      </c>
      <c r="H11" s="18" t="s">
        <v>8</v>
      </c>
      <c r="I11" s="18">
        <v>340</v>
      </c>
      <c r="J11" s="19" t="s">
        <v>23</v>
      </c>
      <c r="K11" s="20">
        <v>98491.33</v>
      </c>
      <c r="L11" s="9"/>
      <c r="M11" s="9" t="s">
        <v>29</v>
      </c>
    </row>
    <row r="12" spans="5:13" ht="27.6" x14ac:dyDescent="0.25">
      <c r="E12" s="19">
        <v>9</v>
      </c>
      <c r="F12" s="21" t="s">
        <v>39</v>
      </c>
      <c r="G12" s="17" t="s">
        <v>21</v>
      </c>
      <c r="H12" s="18" t="s">
        <v>20</v>
      </c>
      <c r="I12" s="18">
        <v>310</v>
      </c>
      <c r="J12" s="19"/>
      <c r="K12" s="20">
        <v>363948.33</v>
      </c>
      <c r="L12" s="9"/>
      <c r="M12" s="9" t="s">
        <v>29</v>
      </c>
    </row>
    <row r="13" spans="5:13" ht="41.4" x14ac:dyDescent="0.25">
      <c r="E13" s="19">
        <v>10</v>
      </c>
      <c r="F13" s="21" t="s">
        <v>40</v>
      </c>
      <c r="G13" s="17" t="s">
        <v>36</v>
      </c>
      <c r="H13" s="18" t="s">
        <v>10</v>
      </c>
      <c r="I13" s="18">
        <v>340</v>
      </c>
      <c r="J13" s="19"/>
      <c r="K13" s="20">
        <v>105036.6</v>
      </c>
      <c r="L13" s="9"/>
      <c r="M13" s="9" t="s">
        <v>29</v>
      </c>
    </row>
    <row r="14" spans="5:13" ht="41.4" x14ac:dyDescent="0.25">
      <c r="E14" s="19">
        <v>11</v>
      </c>
      <c r="F14" s="21" t="s">
        <v>40</v>
      </c>
      <c r="G14" s="17" t="s">
        <v>41</v>
      </c>
      <c r="H14" s="18" t="s">
        <v>10</v>
      </c>
      <c r="I14" s="18">
        <v>340</v>
      </c>
      <c r="J14" s="19"/>
      <c r="K14" s="20">
        <v>25622.2</v>
      </c>
      <c r="L14" s="9"/>
      <c r="M14" s="9" t="s">
        <v>29</v>
      </c>
    </row>
    <row r="15" spans="5:13" ht="41.4" x14ac:dyDescent="0.25">
      <c r="E15" s="19">
        <v>12</v>
      </c>
      <c r="F15" s="21" t="s">
        <v>40</v>
      </c>
      <c r="G15" s="17" t="s">
        <v>42</v>
      </c>
      <c r="H15" s="18" t="s">
        <v>10</v>
      </c>
      <c r="I15" s="18">
        <v>340</v>
      </c>
      <c r="J15" s="19"/>
      <c r="K15" s="20">
        <v>42969.5</v>
      </c>
      <c r="L15" s="9"/>
      <c r="M15" s="9" t="s">
        <v>29</v>
      </c>
    </row>
    <row r="16" spans="5:13" ht="41.4" x14ac:dyDescent="0.25">
      <c r="E16" s="19">
        <v>13</v>
      </c>
      <c r="F16" s="21" t="s">
        <v>40</v>
      </c>
      <c r="G16" s="17" t="s">
        <v>36</v>
      </c>
      <c r="H16" s="18" t="s">
        <v>10</v>
      </c>
      <c r="I16" s="18">
        <v>340</v>
      </c>
      <c r="J16" s="19"/>
      <c r="K16" s="20">
        <v>28904</v>
      </c>
      <c r="L16" s="9"/>
      <c r="M16" s="9" t="s">
        <v>29</v>
      </c>
    </row>
    <row r="17" spans="5:13" ht="27.6" x14ac:dyDescent="0.25">
      <c r="E17" s="19">
        <v>14</v>
      </c>
      <c r="F17" s="21" t="s">
        <v>43</v>
      </c>
      <c r="G17" s="17" t="s">
        <v>44</v>
      </c>
      <c r="H17" s="18" t="s">
        <v>8</v>
      </c>
      <c r="I17" s="18">
        <v>310</v>
      </c>
      <c r="J17" s="19" t="s">
        <v>11</v>
      </c>
      <c r="K17" s="20">
        <v>164440.04</v>
      </c>
      <c r="L17" s="9"/>
      <c r="M17" s="9" t="s">
        <v>29</v>
      </c>
    </row>
    <row r="18" spans="5:13" ht="27.6" x14ac:dyDescent="0.25">
      <c r="E18" s="19">
        <v>15</v>
      </c>
      <c r="F18" s="21" t="s">
        <v>45</v>
      </c>
      <c r="G18" s="17" t="s">
        <v>46</v>
      </c>
      <c r="H18" s="18" t="s">
        <v>10</v>
      </c>
      <c r="I18" s="18">
        <v>310</v>
      </c>
      <c r="J18" s="19"/>
      <c r="K18" s="20">
        <v>132480.32000000001</v>
      </c>
      <c r="L18" s="9"/>
      <c r="M18" s="9" t="s">
        <v>29</v>
      </c>
    </row>
    <row r="19" spans="5:13" ht="27.6" x14ac:dyDescent="0.25">
      <c r="E19" s="19">
        <v>16</v>
      </c>
      <c r="F19" s="21" t="s">
        <v>19</v>
      </c>
      <c r="G19" s="17" t="s">
        <v>47</v>
      </c>
      <c r="H19" s="18" t="s">
        <v>20</v>
      </c>
      <c r="I19" s="18">
        <v>310</v>
      </c>
      <c r="J19" s="19"/>
      <c r="K19" s="20">
        <v>72657.279999999999</v>
      </c>
      <c r="L19" s="9"/>
      <c r="M19" s="9" t="s">
        <v>29</v>
      </c>
    </row>
    <row r="20" spans="5:13" ht="27.6" x14ac:dyDescent="0.25">
      <c r="E20" s="19">
        <v>17</v>
      </c>
      <c r="F20" s="21" t="s">
        <v>48</v>
      </c>
      <c r="G20" s="17" t="s">
        <v>18</v>
      </c>
      <c r="H20" s="18" t="s">
        <v>20</v>
      </c>
      <c r="I20" s="18">
        <v>310</v>
      </c>
      <c r="J20" s="19"/>
      <c r="K20" s="20">
        <v>63129</v>
      </c>
      <c r="L20" s="9"/>
      <c r="M20" s="9" t="s">
        <v>29</v>
      </c>
    </row>
    <row r="21" spans="5:13" ht="27.6" x14ac:dyDescent="0.25">
      <c r="E21" s="19">
        <v>18</v>
      </c>
      <c r="F21" s="21" t="s">
        <v>48</v>
      </c>
      <c r="G21" s="17" t="s">
        <v>49</v>
      </c>
      <c r="H21" s="18" t="s">
        <v>20</v>
      </c>
      <c r="I21" s="18">
        <v>310</v>
      </c>
      <c r="J21" s="19"/>
      <c r="K21" s="20">
        <v>103010</v>
      </c>
      <c r="L21" s="9"/>
      <c r="M21" s="9" t="s">
        <v>29</v>
      </c>
    </row>
    <row r="22" spans="5:13" ht="27.6" x14ac:dyDescent="0.25">
      <c r="E22" s="19">
        <v>19</v>
      </c>
      <c r="F22" s="21" t="s">
        <v>50</v>
      </c>
      <c r="G22" s="17" t="s">
        <v>51</v>
      </c>
      <c r="H22" s="18" t="s">
        <v>8</v>
      </c>
      <c r="I22" s="18">
        <v>225</v>
      </c>
      <c r="J22" s="19" t="s">
        <v>23</v>
      </c>
      <c r="K22" s="20">
        <v>92982.82</v>
      </c>
      <c r="L22" s="9"/>
      <c r="M22" s="9" t="s">
        <v>29</v>
      </c>
    </row>
    <row r="23" spans="5:13" ht="27.6" x14ac:dyDescent="0.25">
      <c r="E23" s="19">
        <v>20</v>
      </c>
      <c r="F23" s="21" t="s">
        <v>50</v>
      </c>
      <c r="G23" s="17" t="s">
        <v>46</v>
      </c>
      <c r="H23" s="18" t="s">
        <v>8</v>
      </c>
      <c r="I23" s="18">
        <v>310</v>
      </c>
      <c r="J23" s="19" t="s">
        <v>23</v>
      </c>
      <c r="K23" s="20">
        <v>123626.56</v>
      </c>
      <c r="L23" s="9"/>
      <c r="M23" s="9" t="s">
        <v>29</v>
      </c>
    </row>
    <row r="24" spans="5:13" ht="27.6" x14ac:dyDescent="0.25">
      <c r="E24" s="19">
        <v>21</v>
      </c>
      <c r="F24" s="21" t="s">
        <v>52</v>
      </c>
      <c r="G24" s="17" t="s">
        <v>53</v>
      </c>
      <c r="H24" s="18" t="s">
        <v>8</v>
      </c>
      <c r="I24" s="18">
        <v>310</v>
      </c>
      <c r="J24" s="19" t="s">
        <v>11</v>
      </c>
      <c r="K24" s="20">
        <v>113955.4</v>
      </c>
      <c r="L24" s="9"/>
      <c r="M24" s="9" t="s">
        <v>29</v>
      </c>
    </row>
    <row r="25" spans="5:13" ht="27.6" x14ac:dyDescent="0.25">
      <c r="E25" s="19">
        <v>22</v>
      </c>
      <c r="F25" s="21" t="s">
        <v>52</v>
      </c>
      <c r="G25" s="17" t="s">
        <v>54</v>
      </c>
      <c r="H25" s="18" t="s">
        <v>8</v>
      </c>
      <c r="I25" s="18">
        <v>340</v>
      </c>
      <c r="J25" s="19" t="s">
        <v>11</v>
      </c>
      <c r="K25" s="20">
        <v>74471.66</v>
      </c>
      <c r="L25" s="9"/>
      <c r="M25" s="9" t="s">
        <v>29</v>
      </c>
    </row>
    <row r="26" spans="5:13" ht="27.6" x14ac:dyDescent="0.25">
      <c r="E26" s="19">
        <v>23</v>
      </c>
      <c r="F26" s="21" t="s">
        <v>12</v>
      </c>
      <c r="G26" s="17" t="s">
        <v>55</v>
      </c>
      <c r="H26" s="18" t="s">
        <v>10</v>
      </c>
      <c r="I26" s="18">
        <v>310</v>
      </c>
      <c r="J26" s="19"/>
      <c r="K26" s="20">
        <v>31060.799999999999</v>
      </c>
      <c r="L26" s="9"/>
      <c r="M26" s="9" t="s">
        <v>29</v>
      </c>
    </row>
    <row r="27" spans="5:13" ht="27.6" x14ac:dyDescent="0.25">
      <c r="E27" s="19">
        <v>24</v>
      </c>
      <c r="F27" s="21" t="s">
        <v>56</v>
      </c>
      <c r="G27" s="17" t="s">
        <v>57</v>
      </c>
      <c r="H27" s="18" t="s">
        <v>10</v>
      </c>
      <c r="I27" s="18">
        <v>225</v>
      </c>
      <c r="J27" s="19"/>
      <c r="K27" s="20">
        <v>622031</v>
      </c>
      <c r="L27" s="9"/>
      <c r="M27" s="9" t="s">
        <v>29</v>
      </c>
    </row>
    <row r="28" spans="5:13" ht="27.6" x14ac:dyDescent="0.25">
      <c r="E28" s="19">
        <v>25</v>
      </c>
      <c r="F28" s="21" t="s">
        <v>37</v>
      </c>
      <c r="G28" s="17" t="s">
        <v>58</v>
      </c>
      <c r="H28" s="18" t="s">
        <v>8</v>
      </c>
      <c r="I28" s="18">
        <v>310</v>
      </c>
      <c r="J28" s="19" t="s">
        <v>9</v>
      </c>
      <c r="K28" s="20">
        <v>30240</v>
      </c>
      <c r="L28" s="9"/>
      <c r="M28" s="9" t="s">
        <v>29</v>
      </c>
    </row>
    <row r="29" spans="5:13" ht="27.6" x14ac:dyDescent="0.25">
      <c r="E29" s="19">
        <v>26</v>
      </c>
      <c r="F29" s="21" t="s">
        <v>59</v>
      </c>
      <c r="G29" s="17" t="s">
        <v>21</v>
      </c>
      <c r="H29" s="18" t="s">
        <v>8</v>
      </c>
      <c r="I29" s="18">
        <v>310</v>
      </c>
      <c r="J29" s="19" t="s">
        <v>23</v>
      </c>
      <c r="K29" s="22">
        <v>58889.03</v>
      </c>
      <c r="L29" s="9"/>
      <c r="M29" s="9" t="s">
        <v>29</v>
      </c>
    </row>
    <row r="30" spans="5:13" ht="27.6" x14ac:dyDescent="0.25">
      <c r="E30" s="19">
        <v>27</v>
      </c>
      <c r="F30" s="21" t="s">
        <v>25</v>
      </c>
      <c r="G30" s="17" t="s">
        <v>18</v>
      </c>
      <c r="H30" s="18" t="s">
        <v>8</v>
      </c>
      <c r="I30" s="18">
        <v>310</v>
      </c>
      <c r="J30" s="19" t="s">
        <v>23</v>
      </c>
      <c r="K30" s="22">
        <v>46434.29</v>
      </c>
      <c r="L30" s="9"/>
      <c r="M30" s="9" t="s">
        <v>29</v>
      </c>
    </row>
    <row r="31" spans="5:13" ht="27.6" x14ac:dyDescent="0.25">
      <c r="E31" s="19">
        <v>28</v>
      </c>
      <c r="F31" s="21" t="s">
        <v>25</v>
      </c>
      <c r="G31" s="17" t="s">
        <v>18</v>
      </c>
      <c r="H31" s="18" t="s">
        <v>8</v>
      </c>
      <c r="I31" s="18">
        <v>310</v>
      </c>
      <c r="J31" s="19" t="s">
        <v>23</v>
      </c>
      <c r="K31" s="22">
        <v>123036.9</v>
      </c>
      <c r="L31" s="9"/>
      <c r="M31" s="9" t="s">
        <v>29</v>
      </c>
    </row>
    <row r="32" spans="5:13" ht="27.6" x14ac:dyDescent="0.25">
      <c r="E32" s="19">
        <v>29</v>
      </c>
      <c r="F32" s="21" t="s">
        <v>25</v>
      </c>
      <c r="G32" s="17" t="s">
        <v>60</v>
      </c>
      <c r="H32" s="18" t="s">
        <v>10</v>
      </c>
      <c r="I32" s="18">
        <v>340</v>
      </c>
      <c r="J32" s="19"/>
      <c r="K32" s="22">
        <v>30942.02</v>
      </c>
      <c r="L32" s="9"/>
      <c r="M32" s="9" t="s">
        <v>29</v>
      </c>
    </row>
    <row r="33" spans="5:13" ht="27.6" x14ac:dyDescent="0.25">
      <c r="E33" s="19">
        <v>30</v>
      </c>
      <c r="F33" s="21" t="s">
        <v>61</v>
      </c>
      <c r="G33" s="17" t="s">
        <v>62</v>
      </c>
      <c r="H33" s="18" t="s">
        <v>8</v>
      </c>
      <c r="I33" s="18">
        <v>340</v>
      </c>
      <c r="J33" s="19" t="s">
        <v>11</v>
      </c>
      <c r="K33" s="20">
        <v>121095.6</v>
      </c>
      <c r="L33" s="9"/>
      <c r="M33" s="9" t="s">
        <v>29</v>
      </c>
    </row>
    <row r="34" spans="5:13" ht="27.6" x14ac:dyDescent="0.25">
      <c r="E34" s="19">
        <v>31</v>
      </c>
      <c r="F34" s="21" t="s">
        <v>43</v>
      </c>
      <c r="G34" s="17" t="s">
        <v>63</v>
      </c>
      <c r="H34" s="18" t="s">
        <v>8</v>
      </c>
      <c r="I34" s="18">
        <v>340</v>
      </c>
      <c r="J34" s="19" t="s">
        <v>11</v>
      </c>
      <c r="K34" s="22">
        <v>165475.15</v>
      </c>
      <c r="L34" s="9"/>
      <c r="M34" s="9" t="s">
        <v>29</v>
      </c>
    </row>
    <row r="35" spans="5:13" ht="27.6" x14ac:dyDescent="0.25">
      <c r="E35" s="19">
        <v>32</v>
      </c>
      <c r="F35" s="21" t="s">
        <v>43</v>
      </c>
      <c r="G35" s="17" t="s">
        <v>64</v>
      </c>
      <c r="H35" s="18" t="s">
        <v>10</v>
      </c>
      <c r="I35" s="18">
        <v>310</v>
      </c>
      <c r="J35" s="19"/>
      <c r="K35" s="22">
        <v>215222.94</v>
      </c>
      <c r="L35" s="9"/>
      <c r="M35" s="9" t="s">
        <v>29</v>
      </c>
    </row>
    <row r="36" spans="5:13" ht="27.6" x14ac:dyDescent="0.25">
      <c r="E36" s="19">
        <v>33</v>
      </c>
      <c r="F36" s="21" t="s">
        <v>65</v>
      </c>
      <c r="G36" s="17" t="s">
        <v>66</v>
      </c>
      <c r="H36" s="18" t="s">
        <v>8</v>
      </c>
      <c r="I36" s="18">
        <v>340</v>
      </c>
      <c r="J36" s="19" t="s">
        <v>9</v>
      </c>
      <c r="K36" s="22">
        <v>184509.4</v>
      </c>
      <c r="L36" s="9"/>
      <c r="M36" s="9" t="s">
        <v>29</v>
      </c>
    </row>
    <row r="37" spans="5:13" ht="27.6" x14ac:dyDescent="0.25">
      <c r="E37" s="19">
        <v>34</v>
      </c>
      <c r="F37" s="21" t="s">
        <v>65</v>
      </c>
      <c r="G37" s="17" t="s">
        <v>67</v>
      </c>
      <c r="H37" s="18" t="s">
        <v>8</v>
      </c>
      <c r="I37" s="18">
        <v>310</v>
      </c>
      <c r="J37" s="19" t="s">
        <v>9</v>
      </c>
      <c r="K37" s="20">
        <v>95032</v>
      </c>
      <c r="L37" s="9"/>
      <c r="M37" s="9" t="s">
        <v>29</v>
      </c>
    </row>
    <row r="38" spans="5:13" ht="41.4" x14ac:dyDescent="0.25">
      <c r="E38" s="19">
        <v>35</v>
      </c>
      <c r="F38" s="21" t="s">
        <v>40</v>
      </c>
      <c r="G38" s="17" t="s">
        <v>68</v>
      </c>
      <c r="H38" s="18" t="s">
        <v>10</v>
      </c>
      <c r="I38" s="18">
        <v>310</v>
      </c>
      <c r="J38" s="19"/>
      <c r="K38" s="20">
        <v>56377.69</v>
      </c>
      <c r="L38" s="9"/>
      <c r="M38" s="9" t="s">
        <v>29</v>
      </c>
    </row>
    <row r="39" spans="5:13" ht="41.4" x14ac:dyDescent="0.25">
      <c r="E39" s="19">
        <v>36</v>
      </c>
      <c r="F39" s="21" t="s">
        <v>69</v>
      </c>
      <c r="G39" s="17" t="s">
        <v>54</v>
      </c>
      <c r="H39" s="18" t="s">
        <v>10</v>
      </c>
      <c r="I39" s="18">
        <v>340</v>
      </c>
      <c r="J39" s="19"/>
      <c r="K39" s="20">
        <v>186866.41</v>
      </c>
      <c r="L39" s="9"/>
      <c r="M39" s="9" t="s">
        <v>29</v>
      </c>
    </row>
    <row r="40" spans="5:13" ht="27.6" x14ac:dyDescent="0.25">
      <c r="E40" s="19">
        <v>37</v>
      </c>
      <c r="F40" s="28" t="s">
        <v>70</v>
      </c>
      <c r="G40" s="30" t="s">
        <v>71</v>
      </c>
      <c r="H40" s="30" t="s">
        <v>8</v>
      </c>
      <c r="I40" s="30">
        <v>310</v>
      </c>
      <c r="J40" s="30" t="s">
        <v>9</v>
      </c>
      <c r="K40" s="29">
        <v>81818.31</v>
      </c>
      <c r="M40" s="9" t="s">
        <v>29</v>
      </c>
    </row>
    <row r="41" spans="5:13" ht="27.6" x14ac:dyDescent="0.25">
      <c r="E41" s="19">
        <v>38</v>
      </c>
      <c r="F41" s="23" t="s">
        <v>70</v>
      </c>
      <c r="G41" s="24" t="s">
        <v>72</v>
      </c>
      <c r="H41" s="25" t="s">
        <v>8</v>
      </c>
      <c r="I41" s="25">
        <v>310</v>
      </c>
      <c r="J41" s="26" t="s">
        <v>9</v>
      </c>
      <c r="K41" s="27">
        <v>68000</v>
      </c>
      <c r="M41" s="9" t="s">
        <v>29</v>
      </c>
    </row>
    <row r="42" spans="5:13" ht="27.6" x14ac:dyDescent="0.25">
      <c r="E42" s="19">
        <v>39</v>
      </c>
      <c r="F42" s="23" t="s">
        <v>25</v>
      </c>
      <c r="G42" s="24" t="s">
        <v>21</v>
      </c>
      <c r="H42" s="25" t="s">
        <v>10</v>
      </c>
      <c r="I42" s="25">
        <v>310</v>
      </c>
      <c r="J42" s="26"/>
      <c r="K42" s="27">
        <v>204254.68</v>
      </c>
      <c r="M42" s="9" t="s">
        <v>29</v>
      </c>
    </row>
    <row r="43" spans="5:13" ht="27.6" x14ac:dyDescent="0.25">
      <c r="E43" s="19">
        <v>40</v>
      </c>
      <c r="F43" s="28" t="s">
        <v>28</v>
      </c>
      <c r="G43" s="30" t="s">
        <v>18</v>
      </c>
      <c r="H43" s="30" t="s">
        <v>8</v>
      </c>
      <c r="I43" s="30">
        <v>310</v>
      </c>
      <c r="J43" s="30" t="s">
        <v>9</v>
      </c>
      <c r="K43" s="29">
        <v>24013.4</v>
      </c>
      <c r="M43" s="9" t="s">
        <v>29</v>
      </c>
    </row>
    <row r="44" spans="5:13" ht="27.6" x14ac:dyDescent="0.25">
      <c r="E44" s="19">
        <v>41</v>
      </c>
      <c r="F44" s="28" t="s">
        <v>28</v>
      </c>
      <c r="G44" s="30" t="s">
        <v>17</v>
      </c>
      <c r="H44" s="30" t="s">
        <v>8</v>
      </c>
      <c r="I44" s="30">
        <v>310</v>
      </c>
      <c r="J44" s="30" t="s">
        <v>9</v>
      </c>
      <c r="K44" s="29">
        <v>57841.67</v>
      </c>
      <c r="M44" s="9" t="s">
        <v>29</v>
      </c>
    </row>
    <row r="45" spans="5:13" ht="27.6" x14ac:dyDescent="0.25">
      <c r="E45" s="19">
        <v>42</v>
      </c>
      <c r="F45" s="28" t="s">
        <v>73</v>
      </c>
      <c r="G45" s="30" t="s">
        <v>18</v>
      </c>
      <c r="H45" s="30" t="s">
        <v>10</v>
      </c>
      <c r="I45" s="30">
        <v>310</v>
      </c>
      <c r="J45" s="30"/>
      <c r="K45" s="29">
        <v>24570</v>
      </c>
      <c r="M45" s="9" t="s">
        <v>29</v>
      </c>
    </row>
    <row r="46" spans="5:13" ht="27.6" x14ac:dyDescent="0.25">
      <c r="E46" s="19">
        <v>43</v>
      </c>
      <c r="F46" s="28" t="s">
        <v>73</v>
      </c>
      <c r="G46" s="30" t="s">
        <v>74</v>
      </c>
      <c r="H46" s="30" t="s">
        <v>10</v>
      </c>
      <c r="I46" s="30">
        <v>340</v>
      </c>
      <c r="J46" s="30"/>
      <c r="K46" s="29">
        <v>116668.53</v>
      </c>
      <c r="M46" s="9" t="s">
        <v>29</v>
      </c>
    </row>
    <row r="47" spans="5:13" ht="27.6" x14ac:dyDescent="0.25">
      <c r="E47" s="19">
        <v>44</v>
      </c>
      <c r="F47" s="28" t="s">
        <v>73</v>
      </c>
      <c r="G47" s="30" t="s">
        <v>24</v>
      </c>
      <c r="H47" s="30" t="s">
        <v>10</v>
      </c>
      <c r="I47" s="30">
        <v>310</v>
      </c>
      <c r="J47" s="30"/>
      <c r="K47" s="29">
        <v>84052.5</v>
      </c>
      <c r="M47" s="9" t="s">
        <v>29</v>
      </c>
    </row>
    <row r="48" spans="5:13" ht="27.6" x14ac:dyDescent="0.25">
      <c r="E48" s="19">
        <v>45</v>
      </c>
      <c r="F48" s="28" t="s">
        <v>43</v>
      </c>
      <c r="G48" s="30" t="s">
        <v>75</v>
      </c>
      <c r="H48" s="30" t="s">
        <v>8</v>
      </c>
      <c r="I48" s="30">
        <v>310</v>
      </c>
      <c r="J48" s="30" t="s">
        <v>11</v>
      </c>
      <c r="K48" s="29">
        <v>474600</v>
      </c>
      <c r="M48" s="9" t="s">
        <v>29</v>
      </c>
    </row>
    <row r="49" spans="5:13" ht="27.6" x14ac:dyDescent="0.25">
      <c r="E49" s="19">
        <v>46</v>
      </c>
      <c r="F49" s="28" t="s">
        <v>76</v>
      </c>
      <c r="G49" s="30" t="s">
        <v>21</v>
      </c>
      <c r="H49" s="30" t="s">
        <v>8</v>
      </c>
      <c r="I49" s="30">
        <v>310</v>
      </c>
      <c r="J49" s="30" t="s">
        <v>9</v>
      </c>
      <c r="K49" s="29">
        <v>134286.51999999999</v>
      </c>
      <c r="M49" s="9" t="s">
        <v>29</v>
      </c>
    </row>
    <row r="50" spans="5:13" ht="41.4" x14ac:dyDescent="0.25">
      <c r="E50" s="19">
        <v>47</v>
      </c>
      <c r="F50" s="28" t="s">
        <v>40</v>
      </c>
      <c r="G50" s="30" t="s">
        <v>21</v>
      </c>
      <c r="H50" s="30" t="s">
        <v>10</v>
      </c>
      <c r="I50" s="30">
        <v>310</v>
      </c>
      <c r="J50" s="30"/>
      <c r="K50" s="29">
        <v>809033.34</v>
      </c>
      <c r="M50" s="9" t="s">
        <v>29</v>
      </c>
    </row>
    <row r="51" spans="5:13" ht="41.4" x14ac:dyDescent="0.25">
      <c r="E51" s="19">
        <v>48</v>
      </c>
      <c r="F51" s="33" t="s">
        <v>40</v>
      </c>
      <c r="G51" s="34" t="s">
        <v>22</v>
      </c>
      <c r="H51" s="35" t="s">
        <v>8</v>
      </c>
      <c r="I51" s="35">
        <v>310</v>
      </c>
      <c r="J51" s="35" t="s">
        <v>9</v>
      </c>
      <c r="K51" s="36">
        <v>800000</v>
      </c>
      <c r="M51" s="9" t="s">
        <v>29</v>
      </c>
    </row>
    <row r="52" spans="5:13" ht="40.799999999999997" customHeight="1" x14ac:dyDescent="0.25">
      <c r="E52" s="19">
        <v>49</v>
      </c>
      <c r="F52" s="33" t="s">
        <v>40</v>
      </c>
      <c r="G52" s="37"/>
      <c r="H52" s="35" t="s">
        <v>10</v>
      </c>
      <c r="I52" s="35">
        <v>310</v>
      </c>
      <c r="J52" s="35"/>
      <c r="K52" s="36">
        <v>8500</v>
      </c>
      <c r="M52" s="9" t="s">
        <v>29</v>
      </c>
    </row>
    <row r="53" spans="5:13" ht="27.6" x14ac:dyDescent="0.25">
      <c r="E53" s="19">
        <v>50</v>
      </c>
      <c r="F53" s="28" t="s">
        <v>77</v>
      </c>
      <c r="G53" s="30" t="s">
        <v>78</v>
      </c>
      <c r="H53" s="30" t="s">
        <v>10</v>
      </c>
      <c r="I53" s="30">
        <v>226</v>
      </c>
      <c r="J53" s="30"/>
      <c r="K53" s="29">
        <v>58576.5</v>
      </c>
      <c r="M53" s="9" t="s">
        <v>29</v>
      </c>
    </row>
  </sheetData>
  <autoFilter ref="A2:K12"/>
  <sortState ref="A1:A61821">
    <sortCondition ref="A1:A61821"/>
  </sortState>
  <dataConsolidate/>
  <mergeCells count="1">
    <mergeCell ref="G51:G52"/>
  </mergeCells>
  <dataValidations count="17">
    <dataValidation type="list" allowBlank="1" showInputMessage="1" showErrorMessage="1" sqref="F1:F2 H1:J2 F43:F1048576 H40:J40 F40 H43:J1048576">
      <formula1>#REF!</formula1>
    </dataValidation>
    <dataValidation type="list" allowBlank="1" showInputMessage="1" showErrorMessage="1" sqref="H3">
      <formula1>$A$359:$A$361</formula1>
    </dataValidation>
    <dataValidation type="list" allowBlank="1" showInputMessage="1" showErrorMessage="1" sqref="I3">
      <formula1>$C$358:$C$363</formula1>
    </dataValidation>
    <dataValidation type="list" allowBlank="1" showInputMessage="1" showErrorMessage="1" sqref="J3">
      <formula1>$D$358:$D$363</formula1>
    </dataValidation>
    <dataValidation type="list" allowBlank="1" showInputMessage="1" showErrorMessage="1" sqref="F3">
      <formula1>$B$358:$B$535</formula1>
    </dataValidation>
    <dataValidation type="list" allowBlank="1" showInputMessage="1" showErrorMessage="1" sqref="J4:J39">
      <formula1>$D$382:$D$387</formula1>
    </dataValidation>
    <dataValidation type="list" allowBlank="1" showInputMessage="1" showErrorMessage="1" sqref="I4:I39">
      <formula1>$C$382:$C$387</formula1>
    </dataValidation>
    <dataValidation type="list" allowBlank="1" showInputMessage="1" showErrorMessage="1" sqref="H4:H39">
      <formula1>$A$383:$A$385</formula1>
    </dataValidation>
    <dataValidation type="list" allowBlank="1" showInputMessage="1" showErrorMessage="1" sqref="F4:F39">
      <formula1>$B$382:$B$559</formula1>
    </dataValidation>
    <dataValidation type="list" allowBlank="1" showInputMessage="1" showErrorMessage="1" sqref="J41">
      <formula1>$D$360:$D$365</formula1>
    </dataValidation>
    <dataValidation type="list" allowBlank="1" showInputMessage="1" showErrorMessage="1" sqref="I41">
      <formula1>$C$360:$C$365</formula1>
    </dataValidation>
    <dataValidation type="list" allowBlank="1" showInputMessage="1" showErrorMessage="1" sqref="H41">
      <formula1>$A$361:$A$363</formula1>
    </dataValidation>
    <dataValidation type="list" allowBlank="1" showInputMessage="1" showErrorMessage="1" sqref="F41">
      <formula1>$B$360:$B$538</formula1>
    </dataValidation>
    <dataValidation type="list" allowBlank="1" showInputMessage="1" showErrorMessage="1" sqref="F42">
      <formula1>$B$359:$B$536</formula1>
    </dataValidation>
    <dataValidation type="list" allowBlank="1" showInputMessage="1" showErrorMessage="1" sqref="J42">
      <formula1>$D$359:$D$364</formula1>
    </dataValidation>
    <dataValidation type="list" allowBlank="1" showInputMessage="1" showErrorMessage="1" sqref="I42">
      <formula1>$C$359:$C$364</formula1>
    </dataValidation>
    <dataValidation type="list" allowBlank="1" showInputMessage="1" showErrorMessage="1" sqref="H42">
      <formula1>$A$360:$A$362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Лист1</vt:lpstr>
      <vt:lpstr>косгу</vt:lpstr>
      <vt:lpstr>Учреждения</vt:lpstr>
      <vt:lpstr>Финансирование</vt:lpstr>
      <vt:lpstr>Фонд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2017-04-17T06:47:06Z</dcterms:created>
  <dcterms:modified xsi:type="dcterms:W3CDTF">2018-08-17T07:13:48Z</dcterms:modified>
</cp:coreProperties>
</file>